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N:\Tsd\ITIP-ASAP\ITIP\Cooperation with WB\Categories of measures\Do files\Applied Regimes\Consolidated aggregation\Working Papers\NEW Patterns Paper\Material for reproduction\Output\"/>
    </mc:Choice>
  </mc:AlternateContent>
  <xr:revisionPtr revIDLastSave="0" documentId="13_ncr:1_{24E0310D-B9E6-458F-ADB9-CE17ED3BF493}" xr6:coauthVersionLast="47" xr6:coauthVersionMax="47" xr10:uidLastSave="{00000000-0000-0000-0000-000000000000}"/>
  <bookViews>
    <workbookView xWindow="-108" yWindow="-108" windowWidth="23256" windowHeight="14016"/>
  </bookViews>
  <sheets>
    <sheet name="FINAL" sheetId="4" r:id="rId1"/>
    <sheet name="Stata_Output" sheetId="1" r:id="rId2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<sst xmlns="http://schemas.openxmlformats.org/spreadsheetml/2006/main" xmlns:r="http://schemas.openxmlformats.org/officeDocument/2006/relationships" xmlns:xdr="http://schemas.openxmlformats.org/drawingml/2006/spreadsheetDrawing" count="137" uniqueCount="78">
  <si>
    <t>Lower Mid</t>
  </si>
  <si>
    <t>Upper Mid</t>
  </si>
  <si>
    <t>High</t>
  </si>
  <si>
    <t>Income Group</t>
  </si>
  <si>
    <t>Broad Sector</t>
  </si>
  <si>
    <t>Grey shading indicates that policy restrictiveness has remained qualitatively unchanged.</t>
  </si>
  <si>
    <t>Financial</t>
  </si>
  <si>
    <t>Professional</t>
  </si>
  <si>
    <t>Distribution</t>
  </si>
  <si>
    <t>Telecom</t>
  </si>
  <si>
    <t>Transport</t>
  </si>
  <si>
    <t>b_sector</t>
  </si>
  <si>
    <t>Financial</t>
  </si>
  <si>
    <t>Distribution</t>
  </si>
  <si>
    <t>Transport</t>
  </si>
  <si>
    <t>Professional</t>
  </si>
  <si>
    <t>Telecom</t>
  </si>
  <si>
    <t>LM diff_</t>
  </si>
  <si>
    <t>UM diff_</t>
  </si>
  <si>
    <t>H diff_</t>
  </si>
  <si>
    <t>Low</t>
  </si>
  <si>
    <t xml:space="preserve">Panel A: Change in STRIs by Broad Sector and Income Group, 2008-2016 </t>
  </si>
  <si>
    <t>Panel B: Change in STRIs by Broad Sector and Income Group, 2016-2022</t>
  </si>
  <si>
    <t>Colour coding: dark green&lt;-5; light green: (-5, -1); grey: (-1, 1); light orange: (1,5).</t>
  </si>
  <si>
    <t>group(ave)</t>
  </si>
  <si>
    <t>Financial</t>
  </si>
  <si>
    <t>Transport</t>
  </si>
  <si>
    <t>Distribution</t>
  </si>
  <si>
    <t>Professional</t>
  </si>
  <si>
    <t>Telecom</t>
  </si>
  <si>
    <t>2 diff_</t>
  </si>
  <si>
    <t>3 diff_</t>
  </si>
  <si>
    <t>4 diff_</t>
  </si>
  <si>
    <t>group(ave)</t>
  </si>
  <si>
    <t>Financial</t>
  </si>
  <si>
    <t>Distribution</t>
  </si>
  <si>
    <t>Transport</t>
  </si>
  <si>
    <t>Professional</t>
  </si>
  <si>
    <t>Telecom</t>
  </si>
  <si>
    <t>2 diff_</t>
  </si>
  <si>
    <t>3 diff_</t>
  </si>
  <si>
    <t>4 diff_</t>
  </si>
  <si>
    <t>b_sector</t>
  </si>
  <si>
    <t>Financial</t>
  </si>
  <si>
    <t>Distribution</t>
  </si>
  <si>
    <t>Transport</t>
  </si>
  <si>
    <t>Professional</t>
  </si>
  <si>
    <t>Telecom</t>
  </si>
  <si>
    <t>2 diff_</t>
  </si>
  <si>
    <t>3 diff_</t>
  </si>
  <si>
    <t>4 diff_</t>
  </si>
  <si>
    <t>b_sector</t>
  </si>
  <si>
    <t>Financial</t>
  </si>
  <si>
    <t>Distribution</t>
  </si>
  <si>
    <t>Transport</t>
  </si>
  <si>
    <t>Professional</t>
  </si>
  <si>
    <t>Telecom</t>
  </si>
  <si>
    <t>2 diff_</t>
  </si>
  <si>
    <t>3 diff_</t>
  </si>
  <si>
    <t>4 diff_</t>
  </si>
  <si>
    <t>b_sector</t>
  </si>
  <si>
    <t>Financial</t>
  </si>
  <si>
    <t>Distribution</t>
  </si>
  <si>
    <t>Transport</t>
  </si>
  <si>
    <t>Professional</t>
  </si>
  <si>
    <t>Telecom</t>
  </si>
  <si>
    <t>2 diff_</t>
  </si>
  <si>
    <t>3 diff_</t>
  </si>
  <si>
    <t>4 diff_</t>
  </si>
  <si>
    <t>b_sector</t>
  </si>
  <si>
    <t>Financial</t>
  </si>
  <si>
    <t>Distribution</t>
  </si>
  <si>
    <t>Transport</t>
  </si>
  <si>
    <t>Professional</t>
  </si>
  <si>
    <t>Telecom</t>
  </si>
  <si>
    <t>2 diff_</t>
  </si>
  <si>
    <t>3 diff_</t>
  </si>
  <si>
    <t>4 diff_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</si>
</sst>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sz val="12"/>
      <name val="Garamond"/>
      <family val="1"/>
    </font>
    <font>
      <sz val="8"/>
      <name val="Calibri"/>
      <family val="2"/>
    </font>
    <font>
      <b/>
      <sz val="12"/>
      <name val="Garamond"/>
      <family val="1"/>
    </font>
    <font>
      <sz val="10"/>
      <name val="Arial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true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1" xfId="0" applyFont="true" applyBorder="true" applyAlignment="true">
      <alignment vertical="center"/>
    </xf>
    <xf numFmtId="0" fontId="1" fillId="0" borderId="0" xfId="0" applyFont="true" applyAlignment="true">
      <alignment vertical="center"/>
    </xf>
    <xf numFmtId="2" fontId="1" fillId="0" borderId="0" xfId="0" applyNumberFormat="true" applyFont="true" applyAlignment="true">
      <alignment horizontal="center" vertical="center"/>
    </xf>
    <xf numFmtId="0" fontId="1" fillId="0" borderId="2" xfId="0" applyFont="true" applyBorder="true" applyAlignment="true">
      <alignment vertical="center"/>
    </xf>
    <xf numFmtId="2" fontId="1" fillId="0" borderId="2" xfId="0" applyNumberFormat="true" applyFont="true" applyBorder="true" applyAlignment="true">
      <alignment horizontal="center" vertical="center"/>
    </xf>
    <xf numFmtId="0" fontId="2" fillId="0" borderId="0" xfId="0" applyFont="true"/>
    <xf numFmtId="2" fontId="1" fillId="0" borderId="1" xfId="0" applyNumberFormat="true" applyFont="true" applyBorder="true" applyAlignment="true">
      <alignment horizontal="center" vertical="center"/>
    </xf>
    <xf numFmtId="0" fontId="4" fillId="0" borderId="0" xfId="1"/>
    <xf numFmtId="0" fontId="1" fillId="0" borderId="1" xfId="1" applyFont="true" applyBorder="true" applyAlignment="true">
      <alignment vertical="center"/>
    </xf>
    <xf numFmtId="0" fontId="1" fillId="0" borderId="1" xfId="1" applyFont="true" applyBorder="true" applyAlignment="true">
      <alignment horizontal="center" vertical="center"/>
    </xf>
    <xf numFmtId="0" fontId="1" fillId="0" borderId="0" xfId="1" applyFont="true" applyAlignment="true">
      <alignment vertical="center"/>
    </xf>
    <xf numFmtId="2" fontId="1" fillId="0" borderId="0" xfId="1" applyNumberFormat="true" applyFont="true" applyAlignment="true">
      <alignment horizontal="center" vertical="center"/>
    </xf>
    <xf numFmtId="0" fontId="1" fillId="0" borderId="2" xfId="1" applyFont="true" applyBorder="true" applyAlignment="true">
      <alignment vertical="center"/>
    </xf>
    <xf numFmtId="2" fontId="1" fillId="0" borderId="2" xfId="1" applyNumberFormat="true" applyFont="true" applyBorder="true" applyAlignment="true">
      <alignment horizontal="center" vertical="center"/>
    </xf>
    <xf numFmtId="2" fontId="1" fillId="0" borderId="1" xfId="1" applyNumberFormat="true" applyFont="true" applyBorder="true" applyAlignment="true">
      <alignment horizontal="center" vertical="center"/>
    </xf>
    <xf numFmtId="0" fontId="4" fillId="0" borderId="1" xfId="1" applyBorder="true"/>
    <xf numFmtId="0" fontId="5" fillId="0" borderId="0" xfId="1" applyFont="true"/>
    <xf numFmtId="0" fontId="3" fillId="0" borderId="3" xfId="0" applyFont="true" applyBorder="true" applyAlignment="true">
      <alignment horizontal="center" vertical="center"/>
    </xf>
    <xf numFmtId="0" fontId="3" fillId="0" borderId="0" xfId="1" applyFont="true" applyAlignment="true">
      <alignment horizontal="left"/>
    </xf>
  </cellXfs>
  <cellStyles count="2">
    <cellStyle name="Normal" xfId="0" builtinId="0"/>
    <cellStyle name="Normal 2" xfId="1"/>
  </cellStyles>
  <dxfs count="8">
    <dxf>
      <font>
        <color auto="true"/>
      </font>
      <fill>
        <patternFill>
          <bgColor theme="0" tint="-0.14996795556505"/>
        </patternFill>
      </fill>
    </dxf>
    <dxf>
      <font>
        <color auto="true"/>
      </font>
      <fill>
        <patternFill>
          <bgColor rgb="FF92D050"/>
        </patternFill>
      </fill>
    </dxf>
    <dxf>
      <font>
        <color auto="true"/>
      </font>
      <fill>
        <patternFill>
          <bgColor rgb="FF00B050"/>
        </patternFill>
      </fill>
    </dxf>
    <dxf>
      <font>
        <color auto="true"/>
      </font>
      <fill>
        <patternFill>
          <bgColor rgb="FFFFC000"/>
        </patternFill>
      </fill>
    </dxf>
    <dxf>
      <font>
        <color auto="true"/>
      </font>
      <fill>
        <patternFill>
          <bgColor theme="7" tint="0.59996337778863"/>
        </patternFill>
      </fill>
    </dxf>
    <dxf>
      <font>
        <color auto="true"/>
      </font>
      <fill>
        <patternFill>
          <bgColor theme="0" tint="-0.1499069185461"/>
        </patternFill>
      </fill>
    </dxf>
    <dxf>
      <font>
        <color auto="true"/>
      </font>
      <fill>
        <patternFill>
          <bgColor rgb="FF92D050"/>
        </patternFill>
      </fill>
    </dxf>
    <dxf>
      <font>
        <color auto="true"/>
      </font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../customXml/item2.xml" Type="http://schemas.openxmlformats.org/officeDocument/2006/relationships/customXml" Id="rId8"/><Relationship Target="theme/theme1.xml" Type="http://schemas.openxmlformats.org/officeDocument/2006/relationships/theme" Id="rId3"/><Relationship Target="../customXml/item1.xml" Type="http://schemas.openxmlformats.org/officeDocument/2006/relationships/customXml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sharedStrings.xml" Type="http://schemas.openxmlformats.org/officeDocument/2006/relationships/sharedStrings" Id="rId5"/><Relationship Target="styles.xml" Type="http://schemas.openxmlformats.org/officeDocument/2006/relationships/styles" Id="rId4"/><Relationship Target="../customXml/item3.xml" Type="http://schemas.openxmlformats.org/officeDocument/2006/relationships/customXml" Id="rId9"/></Relationships>
</file>

<file path=xl/theme/theme1.xml><?xml version="1.0" encoding="utf-8"?>
<a:theme xmlns:r="http://schemas.openxmlformats.org/officeDocument/2006/relationships"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?><Relationships xmlns="http://schemas.openxmlformats.org/package/2006/relationships"><Relationship Target="../printerSettings/printerSettings1.bin" Type="http://schemas.openxmlformats.org/officeDocument/2006/relationships/printerSettings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05DFC-7C4B-4D6C-8273-6591917E0FBA}">
  <dimension ref="A2:E23"/>
  <sheetViews>
    <sheetView showGridLines="false" tabSelected="true" zoomScaleNormal="100" workbookViewId="0">
      <selection activeCell="A2" sqref="A2:E2"/>
    </sheetView>
  </sheetViews>
  <sheetFormatPr xmlns:x14ac="http://schemas.microsoft.com/office/spreadsheetml/2009/9/ac" defaultColWidth="9.109375" defaultRowHeight="13.2" x14ac:dyDescent="0.25"/>
  <cols>
    <col min="1" max="1" width="20.6640625" style="8" customWidth="true"/>
    <col min="2" max="5" width="15.6640625" style="8" customWidth="true"/>
    <col min="6" max="16384" width="9.109375" style="8"/>
  </cols>
  <sheetData>
    <row xmlns:x14ac="http://schemas.microsoft.com/office/spreadsheetml/2009/9/ac" r="2" ht="15.6" x14ac:dyDescent="0.3">
      <c r="A2" s="19" t="s">
        <v>21</v>
      </c>
      <c r="B2" s="19"/>
      <c r="C2" s="19"/>
      <c r="D2" s="19"/>
      <c r="E2" s="19"/>
    </row>
    <row xmlns:x14ac="http://schemas.microsoft.com/office/spreadsheetml/2009/9/ac" r="3" ht="13.8" thickBot="true" x14ac:dyDescent="0.3">
      <c r="A3" s="16"/>
    </row>
    <row xmlns:x14ac="http://schemas.microsoft.com/office/spreadsheetml/2009/9/ac" r="4" ht="15.6" x14ac:dyDescent="0.3">
      <c r="A4" s="17"/>
      <c r="B4" s="18" t="s">
        <v>3</v>
      </c>
      <c r="C4" s="18"/>
      <c r="D4" s="18"/>
      <c r="E4" s="18"/>
    </row>
    <row xmlns:x14ac="http://schemas.microsoft.com/office/spreadsheetml/2009/9/ac" r="5" ht="16.2" thickBot="true" x14ac:dyDescent="0.3">
      <c r="A5" s="9" t="s">
        <v>4</v>
      </c>
      <c r="B5" s="10" t="s">
        <v>20</v>
      </c>
      <c r="C5" s="10" t="s">
        <v>0</v>
      </c>
      <c r="D5" s="10" t="s">
        <v>1</v>
      </c>
      <c r="E5" s="10" t="s">
        <v>2</v>
      </c>
    </row>
    <row xmlns:x14ac="http://schemas.microsoft.com/office/spreadsheetml/2009/9/ac" r="6" ht="15.6" x14ac:dyDescent="0.25">
      <c r="A6" s="11" t="s">
        <v>8</v>
      </c>
      <c r="B6" s="12">
        <v>-1.6947485208511353</v>
      </c>
      <c r="C6" s="12">
        <v>-4.4542360305786133</v>
      </c>
      <c r="D6" s="12">
        <v>0.23807255923748016</v>
      </c>
      <c r="E6" s="12">
        <v>-2.7762629985809326</v>
      </c>
    </row>
    <row xmlns:x14ac="http://schemas.microsoft.com/office/spreadsheetml/2009/9/ac" r="7" ht="15.6" x14ac:dyDescent="0.25">
      <c r="A7" s="13" t="s">
        <v>6</v>
      </c>
      <c r="B7" s="14">
        <v>-6.4193692207336426</v>
      </c>
      <c r="C7" s="14">
        <v>-3.8386368751525879</v>
      </c>
      <c r="D7" s="14">
        <v>-0.89825880527496338</v>
      </c>
      <c r="E7" s="14">
        <v>-1.6117287799715996E-2</v>
      </c>
    </row>
    <row xmlns:x14ac="http://schemas.microsoft.com/office/spreadsheetml/2009/9/ac" r="8" ht="15.6" x14ac:dyDescent="0.25">
      <c r="A8" s="11" t="s">
        <v>9</v>
      </c>
      <c r="B8" s="12">
        <v>-10.050360679626465</v>
      </c>
      <c r="C8" s="12">
        <v>-1.6824795007705688</v>
      </c>
      <c r="D8" s="12">
        <v>-1.3572460412979126</v>
      </c>
      <c r="E8" s="12">
        <v>-3.2050397396087646</v>
      </c>
    </row>
    <row xmlns:x14ac="http://schemas.microsoft.com/office/spreadsheetml/2009/9/ac" r="9" ht="15.6" x14ac:dyDescent="0.25">
      <c r="A9" s="13" t="s">
        <v>7</v>
      </c>
      <c r="B9" s="14">
        <v>-1.8898241519927979</v>
      </c>
      <c r="C9" s="14">
        <v>-6.3111863136291504</v>
      </c>
      <c r="D9" s="14">
        <v>-5.1445550918579102</v>
      </c>
      <c r="E9" s="14">
        <v>-8.0589570999145508</v>
      </c>
    </row>
    <row xmlns:x14ac="http://schemas.microsoft.com/office/spreadsheetml/2009/9/ac" r="10" ht="16.2" thickBot="true" x14ac:dyDescent="0.3">
      <c r="A10" s="9" t="s">
        <v>10</v>
      </c>
      <c r="B10" s="15">
        <v>-1.7579457759857178</v>
      </c>
      <c r="C10" s="15">
        <v>-7.8658390045166016</v>
      </c>
      <c r="D10" s="15">
        <v>-3.068864107131958</v>
      </c>
      <c r="E10" s="15">
        <v>-22.372800827026367</v>
      </c>
    </row>
    <row xmlns:x14ac="http://schemas.microsoft.com/office/spreadsheetml/2009/9/ac" r="12" ht="15.6" x14ac:dyDescent="0.3">
      <c r="A12" s="19" t="s">
        <v>22</v>
      </c>
      <c r="B12" s="19"/>
      <c r="C12" s="19"/>
      <c r="D12" s="19"/>
      <c r="E12" s="19"/>
    </row>
    <row xmlns:x14ac="http://schemas.microsoft.com/office/spreadsheetml/2009/9/ac" r="13" ht="13.8" thickBot="true" x14ac:dyDescent="0.3">
      <c r="A13" s="16"/>
    </row>
    <row xmlns:x14ac="http://schemas.microsoft.com/office/spreadsheetml/2009/9/ac" r="14" ht="15.6" x14ac:dyDescent="0.3">
      <c r="A14"/>
      <c r="B14" s="18" t="s">
        <v>3</v>
      </c>
      <c r="C14" s="18" t="e">
        <f>#REF!</f>
        <v>#REF!</v>
      </c>
      <c r="D14" s="18" t="e">
        <f>#REF!</f>
        <v>#REF!</v>
      </c>
    </row>
    <row xmlns:x14ac="http://schemas.microsoft.com/office/spreadsheetml/2009/9/ac" r="15" ht="16.2" thickBot="true" x14ac:dyDescent="0.3">
      <c r="A15" s="9" t="s">
        <v>4</v>
      </c>
      <c r="B15" s="10" t="s">
        <v>0</v>
      </c>
      <c r="C15" s="10" t="s">
        <v>1</v>
      </c>
      <c r="D15" s="10" t="s">
        <v>2</v>
      </c>
    </row>
    <row xmlns:x14ac="http://schemas.microsoft.com/office/spreadsheetml/2009/9/ac" r="16" ht="15.6" x14ac:dyDescent="0.25">
      <c r="A16" s="2" t="str">
        <f>Stata_Output!A2</f>
        <v>Financial</v>
      </c>
      <c r="B16" s="3">
        <f>Stata_Output!B2</f>
        <v>-2.8354141712188721</v>
      </c>
      <c r="C16" s="3">
        <f>Stata_Output!C2</f>
        <v>-1.0854948759078979</v>
      </c>
      <c r="D16" s="3">
        <f>Stata_Output!D2</f>
        <v>0.70849984884262085</v>
      </c>
    </row>
    <row xmlns:x14ac="http://schemas.microsoft.com/office/spreadsheetml/2009/9/ac" r="17" ht="15.6" x14ac:dyDescent="0.25">
      <c r="A17" s="4" t="str">
        <f>Stata_Output!A3</f>
        <v>Distribution</v>
      </c>
      <c r="B17" s="5">
        <f>Stata_Output!B3</f>
        <v>-2.6454026699066162</v>
      </c>
      <c r="C17" s="5">
        <f>Stata_Output!C3</f>
        <v>0.54764044284820557</v>
      </c>
      <c r="D17" s="5">
        <f>Stata_Output!D3</f>
        <v>1.2339916229248047</v>
      </c>
    </row>
    <row xmlns:x14ac="http://schemas.microsoft.com/office/spreadsheetml/2009/9/ac" r="18" ht="15.6" x14ac:dyDescent="0.25">
      <c r="A18" s="2" t="str">
        <f>Stata_Output!A4</f>
        <v>Transport</v>
      </c>
      <c r="B18" s="3">
        <f>Stata_Output!B4</f>
        <v>-2.0215060710906982</v>
      </c>
      <c r="C18" s="3">
        <f>Stata_Output!C4</f>
        <v>0.78429985046386719</v>
      </c>
      <c r="D18" s="3">
        <f>Stata_Output!D4</f>
        <v>0.91990053653717041</v>
      </c>
    </row>
    <row xmlns:x14ac="http://schemas.microsoft.com/office/spreadsheetml/2009/9/ac" r="19" ht="15.6" x14ac:dyDescent="0.25">
      <c r="A19" s="4" t="str">
        <f>Stata_Output!A5</f>
        <v>Professional</v>
      </c>
      <c r="B19" s="5">
        <f>Stata_Output!B5</f>
        <v>-1.415477991104126</v>
      </c>
      <c r="C19" s="5">
        <f>Stata_Output!C5</f>
        <v>-1.586458683013916</v>
      </c>
      <c r="D19" s="5">
        <f>Stata_Output!D5</f>
        <v>1.2043764591217041</v>
      </c>
    </row>
    <row xmlns:x14ac="http://schemas.microsoft.com/office/spreadsheetml/2009/9/ac" r="20" ht="16.2" thickBot="true" x14ac:dyDescent="0.3">
      <c r="A20" s="1" t="str">
        <f>Stata_Output!A6</f>
        <v>Telecom</v>
      </c>
      <c r="B20" s="7">
        <f>Stata_Output!B6</f>
        <v>-0.78207015991210938</v>
      </c>
      <c r="C20" s="7">
        <f>Stata_Output!C6</f>
        <v>9.369194507598877E-2</v>
      </c>
      <c r="D20" s="7">
        <f>Stata_Output!D6</f>
        <v>0.82372969388961792</v>
      </c>
    </row>
    <row xmlns:x14ac="http://schemas.microsoft.com/office/spreadsheetml/2009/9/ac" r="21" x14ac:dyDescent="0.25">
      <c r="A21" s="6"/>
    </row>
    <row xmlns:x14ac="http://schemas.microsoft.com/office/spreadsheetml/2009/9/ac" r="22" x14ac:dyDescent="0.25">
      <c r="A22" s="6" t="s">
        <v>23</v>
      </c>
    </row>
    <row xmlns:x14ac="http://schemas.microsoft.com/office/spreadsheetml/2009/9/ac" r="23" x14ac:dyDescent="0.25">
      <c r="A23" s="6" t="s">
        <v>5</v>
      </c>
    </row>
  </sheetData>
  <mergeCells count="4">
    <mergeCell ref="B4:E4"/>
    <mergeCell ref="A2:E2"/>
    <mergeCell ref="A12:E12"/>
    <mergeCell ref="B14:D14"/>
  </mergeCells>
  <conditionalFormatting sqref="B16:D20">
    <cfRule type="cellIs" dxfId="7" priority="1" stopIfTrue="true" operator="lessThan">
      <formula>-5</formula>
    </cfRule>
    <cfRule type="cellIs" dxfId="6" priority="2" stopIfTrue="true" operator="between">
      <formula>-5</formula>
      <formula>-1</formula>
    </cfRule>
    <cfRule type="cellIs" dxfId="5" priority="3" stopIfTrue="true" operator="between">
      <formula>-1</formula>
      <formula>1</formula>
    </cfRule>
    <cfRule type="cellIs" dxfId="4" priority="4" stopIfTrue="true" operator="between">
      <formula>1</formula>
      <formula>5</formula>
    </cfRule>
    <cfRule type="cellIs" dxfId="3" priority="5" stopIfTrue="true" operator="greaterThan">
      <formula>5</formula>
    </cfRule>
  </conditionalFormatting>
  <conditionalFormatting sqref="B6:E10">
    <cfRule type="cellIs" dxfId="2" priority="6" stopIfTrue="true" operator="lessThan">
      <formula>-5</formula>
    </cfRule>
    <cfRule type="cellIs" dxfId="1" priority="7" stopIfTrue="true" operator="between">
      <formula>-5</formula>
      <formula>-1</formula>
    </cfRule>
    <cfRule type="cellIs" dxfId="0" priority="8" stopIfTrue="true" operator="between">
      <formula>-1</formula>
      <formula>1</formula>
    </cfRule>
  </conditionalFormatting>
  <pageMargins left="0.75" right="0.75" top="1" bottom="1" header="0.5" footer="0.5"/>
  <pageSetup paperSize="9" orientation="portrait" r:id="rId1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workbookViewId="0">
      <selection activeCell="A2" sqref="A2"/>
    </sheetView>
  </sheetViews>
  <sheetFormatPr xmlns:x14ac="http://schemas.microsoft.com/office/spreadsheetml/2009/9/ac" defaultRowHeight="14.4" x14ac:dyDescent="0.3"/>
  <cols>
    <col min="1" max="1" width="11" bestFit="true" customWidth="true"/>
  </cols>
  <sheetData>
    <row r="1">
      <c r="A1" t="s">
        <v>69</v>
      </c>
      <c r="B1" t="s">
        <v>75</v>
      </c>
      <c r="C1" t="s">
        <v>76</v>
      </c>
      <c r="D1" t="s">
        <v>77</v>
      </c>
    </row>
    <row r="2">
      <c r="A2" t="s">
        <v>70</v>
      </c>
      <c r="B2" s="3">
        <v>-2.8354141712188721</v>
      </c>
      <c r="C2" s="3">
        <v>-1.0854948759078979</v>
      </c>
      <c r="D2" s="3">
        <v>0.70849984884262085</v>
      </c>
    </row>
    <row r="3">
      <c r="A3" t="s">
        <v>71</v>
      </c>
      <c r="B3" s="3">
        <v>-2.6454026699066162</v>
      </c>
      <c r="C3" s="3">
        <v>0.54764044284820557</v>
      </c>
      <c r="D3" s="3">
        <v>1.2339916229248047</v>
      </c>
    </row>
    <row r="4">
      <c r="A4" t="s">
        <v>72</v>
      </c>
      <c r="B4" s="3">
        <v>-2.0215060710906982</v>
      </c>
      <c r="C4" s="3">
        <v>0.78429985046386719</v>
      </c>
      <c r="D4" s="3">
        <v>0.91990053653717041</v>
      </c>
    </row>
    <row r="5">
      <c r="A5" t="s">
        <v>73</v>
      </c>
      <c r="B5" s="3">
        <v>-1.415477991104126</v>
      </c>
      <c r="C5" s="3">
        <v>-1.586458683013916</v>
      </c>
      <c r="D5" s="3">
        <v>1.2043764591217041</v>
      </c>
    </row>
    <row r="6">
      <c r="A6" t="s">
        <v>74</v>
      </c>
      <c r="B6" s="3">
        <v>-0.78207015991210938</v>
      </c>
      <c r="C6" s="3">
        <v>0.09369194507598877</v>
      </c>
      <c r="D6" s="3">
        <v>0.82372969388961792</v>
      </c>
    </row>
  </sheetData>
  <pageMargins left="0.7" right="0.7" top="0.75" bottom="0.75" header="0.3" footer="0.3"/>
</worksheet>
</file>

<file path=customXml/_rels/item1.xml.rels><?xml version="1.0" encoding="UTF-8"?><Relationships xmlns="http://schemas.openxmlformats.org/package/2006/relationships"><Relationship Target="itemProps1.xml" Type="http://schemas.openxmlformats.org/officeDocument/2006/relationships/customXmlProps" Id="rId1"/></Relationships>
</file>

<file path=customXml/_rels/item2.xml.rels><?xml version="1.0" encoding="UTF-8"?><Relationships xmlns="http://schemas.openxmlformats.org/package/2006/relationships"><Relationship Target="itemProps2.xml" Type="http://schemas.openxmlformats.org/officeDocument/2006/relationships/customXmlProps" Id="rId1"/></Relationships>
</file>

<file path=customXml/_rels/item3.xml.rels><?xml version="1.0" encoding="UTF-8"?><Relationships xmlns="http://schemas.openxmlformats.org/package/2006/relationships"><Relationship Target="itemProps3.xml" Type="http://schemas.openxmlformats.org/officeDocument/2006/relationships/customXmlProps" Id="rId1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641B6C75410240B5F57EEA37C38BAC" ma:contentTypeVersion="13" ma:contentTypeDescription="Create a new document." ma:contentTypeScope="" ma:versionID="6accc077edc2e36585da3816e47819f5">
  <xsd:schema xmlns:xsd="http://www.w3.org/2001/XMLSchema" xmlns:xs="http://www.w3.org/2001/XMLSchema" xmlns:p="http://schemas.microsoft.com/office/2006/metadata/properties" xmlns:ns2="d9090e3b-fd8c-4678-b635-0ac70a4a1f55" xmlns:ns3="527d368c-9fc3-4061-bab0-1b8a42acfc8f" targetNamespace="http://schemas.microsoft.com/office/2006/metadata/properties" ma:root="true" ma:fieldsID="d3b314e8eb192e59e89a871b9df67fbb" ns2:_="" ns3:_="">
    <xsd:import namespace="d9090e3b-fd8c-4678-b635-0ac70a4a1f55"/>
    <xsd:import namespace="527d368c-9fc3-4061-bab0-1b8a42acfc8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90e3b-fd8c-4678-b635-0ac70a4a1f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d9716d2-1e9a-4d8a-bd59-f3428348ab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d368c-9fc3-4061-bab0-1b8a42acfc8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25d9854-1762-4bd0-ab56-c99159e8affc}" ma:internalName="TaxCatchAll" ma:showField="CatchAllData" ma:web="527d368c-9fc3-4061-bab0-1b8a42acfc8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9090e3b-fd8c-4678-b635-0ac70a4a1f55">
      <Terms xmlns="http://schemas.microsoft.com/office/infopath/2007/PartnerControls"/>
    </lcf76f155ced4ddcb4097134ff3c332f>
    <TaxCatchAll xmlns="527d368c-9fc3-4061-bab0-1b8a42acfc8f" xsi:nil="true"/>
  </documentManagement>
</p:properties>
</file>

<file path=customXml/itemProps1.xml><?xml version="1.0" encoding="utf-8"?>
<ds:datastoreItem xmlns:ds="http://schemas.openxmlformats.org/officeDocument/2006/customXml" ds:itemID="{31ECE0B8-D746-4B70-93AA-E2A9E5DC56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9090e3b-fd8c-4678-b635-0ac70a4a1f55"/>
    <ds:schemaRef ds:uri="527d368c-9fc3-4061-bab0-1b8a42acfc8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C8D17F-2A5C-49C9-B631-8828B490F9A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F7C6F2-E83E-4946-97FE-31B278BCE7E8}">
  <ds:schemaRefs>
    <ds:schemaRef ds:uri="http://schemas.microsoft.com/office/2006/metadata/properties"/>
    <ds:schemaRef ds:uri="http://schemas.microsoft.com/office/infopath/2007/PartnerControls"/>
    <ds:schemaRef ds:uri="d9090e3b-fd8c-4678-b635-0ac70a4a1f55"/>
    <ds:schemaRef ds:uri="527d368c-9fc3-4061-bab0-1b8a42acfc8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</vt:lpstr>
      <vt:lpstr>Stata_Output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Baiker, Laura</dc:creator>
  <cp:lastModifiedBy>Baiker, Laura</cp:lastModifiedBy>
  <dcterms:created xsi:type="dcterms:W3CDTF">2024-06-17T14:44:37Z</dcterms:created>
  <dcterms:modified xsi:type="dcterms:W3CDTF">2025-06-13T08:40:35Z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0x010100EB641B6C75410240B5F57EEA37C38BAC</vt:lpwstr>
  </property>
</Properties>
</file>